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3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<sst xmlns="http://schemas.openxmlformats.org/spreadsheetml/2006/main" count="40" uniqueCount="40">
  <si>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</si>
  <si>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</si>
  <si>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</si>
  <si>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</si>
  <si>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</si>
  <si>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</si>
  <si>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</si>
  <si>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</si>
  <si>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</si>
  <si>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</si>
  <si>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</si>
  <si>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</si>
  <si>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</si>
  <si>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</si>
  <si>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</si>
  <si>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</si>
  <si>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</si>
  <si>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</si>
  <si>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</si>
  <si>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</si>
  <si>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</si>
  <si>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</si>
  <si>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</si>
  <si>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</si>
  <si>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</si>
  <si>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</si>
  <si>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</si>
  <si>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</si>
  <si>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Итого</t>
  </si>
  <si>
    <t>итого</t>
  </si>
  <si>
    <t>компот из сухофруктов</t>
  </si>
  <si>
    <t>ГБОУ "СОШ №19 с.п.Сагопши"</t>
  </si>
  <si>
    <t>Бутерброд  со сл.маслом</t>
  </si>
  <si>
    <t>салат морковный</t>
  </si>
  <si>
    <t>Каша геркулес молочная</t>
  </si>
  <si>
    <t>какао с молоком</t>
  </si>
  <si>
    <t>яйцо отварное</t>
  </si>
  <si>
    <t>борщ с капустой</t>
  </si>
  <si>
    <t>курица отварная</t>
  </si>
  <si>
    <t>макароны отварные с подливой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</si>
</sst>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2021-2022/&#1084;&#1077;&#1085;&#1102;%204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 t="str">
            <v>№1</v>
          </cell>
          <cell r="D17" t="str">
            <v xml:space="preserve">Хлеб пшеничный  </v>
          </cell>
          <cell r="E17">
            <v>60</v>
          </cell>
          <cell r="G17">
            <v>140.63999999999999</v>
          </cell>
          <cell r="H17">
            <v>4.5599999999999996</v>
          </cell>
          <cell r="I17">
            <v>0.48</v>
          </cell>
          <cell r="J17">
            <v>29.52</v>
          </cell>
        </row>
        <row r="18">
          <cell r="C18" t="str">
            <v>№1</v>
          </cell>
          <cell r="D18" t="str">
            <v>Хлеб ржаной</v>
          </cell>
          <cell r="E18">
            <v>40</v>
          </cell>
          <cell r="G18">
            <v>78.239999999999995</v>
          </cell>
          <cell r="H18">
            <v>2.64</v>
          </cell>
          <cell r="I18">
            <v>0.48</v>
          </cell>
          <cell r="J18">
            <v>15.84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34</v>
      </c>
      <c r="E4" s="15">
        <v>200</v>
      </c>
      <c r="F4" s="25"/>
      <c r="G4" s="15">
        <v>190.98</v>
      </c>
      <c r="H4" s="15">
        <v>6.11</v>
      </c>
      <c r="I4" s="15">
        <v>7.6</v>
      </c>
      <c r="J4" s="16">
        <v>24.24</v>
      </c>
    </row>
    <row r="5" spans="1:10" x14ac:dyDescent="0.25">
      <c r="A5" s="7"/>
      <c r="B5" s="1" t="s">
        <v>12</v>
      </c>
      <c r="C5" s="2">
        <v>382</v>
      </c>
      <c r="D5" s="34" t="s">
        <v>35</v>
      </c>
      <c r="E5" s="17">
        <v>200</v>
      </c>
      <c r="F5" s="26"/>
      <c r="G5" s="17">
        <v>102.8</v>
      </c>
      <c r="H5" s="17">
        <v>2.9</v>
      </c>
      <c r="I5" s="17">
        <v>2.9</v>
      </c>
      <c r="J5" s="18">
        <v>17.2</v>
      </c>
    </row>
    <row r="6" spans="1:10" x14ac:dyDescent="0.25">
      <c r="A6" s="7"/>
      <c r="B6" s="1" t="s">
        <v>23</v>
      </c>
      <c r="C6" s="2">
        <v>3</v>
      </c>
      <c r="D6" s="34" t="s">
        <v>32</v>
      </c>
      <c r="E6" s="38">
        <v>10</v>
      </c>
      <c r="F6" s="40"/>
      <c r="G6" s="38">
        <v>394</v>
      </c>
      <c r="H6" s="38">
        <v>14</v>
      </c>
      <c r="I6" s="38">
        <v>14</v>
      </c>
      <c r="J6" s="39">
        <v>60</v>
      </c>
    </row>
    <row r="7" spans="1:10" x14ac:dyDescent="0.25">
      <c r="A7" s="7"/>
      <c r="B7" s="2"/>
      <c r="C7" s="2">
        <v>424</v>
      </c>
      <c r="D7" s="34" t="s">
        <v>36</v>
      </c>
      <c r="E7" s="17">
        <v>40</v>
      </c>
      <c r="F7" s="26"/>
      <c r="G7" s="17">
        <v>63</v>
      </c>
      <c r="H7" s="17">
        <v>4.5999999999999996</v>
      </c>
      <c r="I7" s="17">
        <v>5.0999999999999996</v>
      </c>
      <c r="J7" s="18">
        <v>0.5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27</v>
      </c>
      <c r="E9" s="15">
        <v>180</v>
      </c>
      <c r="F9" s="25"/>
      <c r="G9" s="15">
        <v>70.3</v>
      </c>
      <c r="H9" s="15">
        <v>0.6</v>
      </c>
      <c r="I9" s="15">
        <v>0.6</v>
      </c>
      <c r="J9" s="16">
        <v>14.7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29</v>
      </c>
      <c r="C11" s="9"/>
      <c r="D11" s="35"/>
      <c r="E11" s="19"/>
      <c r="F11" s="27">
        <v>74.62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</v>
      </c>
      <c r="D12" s="36" t="s">
        <v>33</v>
      </c>
      <c r="E12" s="21">
        <v>50</v>
      </c>
      <c r="F12" s="28"/>
      <c r="G12" s="21">
        <v>105.6</v>
      </c>
      <c r="H12" s="21">
        <v>0.1</v>
      </c>
      <c r="I12" s="21">
        <v>5.8</v>
      </c>
      <c r="J12" s="22">
        <v>7.28</v>
      </c>
    </row>
    <row r="13" spans="1:10" x14ac:dyDescent="0.25">
      <c r="A13" s="7"/>
      <c r="B13" s="1" t="s">
        <v>16</v>
      </c>
      <c r="C13" s="2">
        <v>802</v>
      </c>
      <c r="D13" s="34" t="s">
        <v>37</v>
      </c>
      <c r="E13" s="17">
        <v>200</v>
      </c>
      <c r="F13" s="26"/>
      <c r="G13" s="17">
        <v>171.04</v>
      </c>
      <c r="H13" s="17">
        <v>6.4</v>
      </c>
      <c r="I13" s="17">
        <v>10.029999999999999</v>
      </c>
      <c r="J13" s="18">
        <v>11.55</v>
      </c>
    </row>
    <row r="14" spans="1:10" x14ac:dyDescent="0.25">
      <c r="A14" s="7"/>
      <c r="B14" s="1" t="s">
        <v>17</v>
      </c>
      <c r="C14" s="2">
        <v>202</v>
      </c>
      <c r="D14" s="34" t="s">
        <v>38</v>
      </c>
      <c r="E14" s="17">
        <v>80</v>
      </c>
      <c r="F14" s="26"/>
      <c r="G14" s="17">
        <v>221</v>
      </c>
      <c r="H14" s="17">
        <v>14.55</v>
      </c>
      <c r="I14" s="17">
        <v>16.79</v>
      </c>
      <c r="J14" s="18">
        <v>2.89</v>
      </c>
    </row>
    <row r="15" spans="1:10" x14ac:dyDescent="0.25">
      <c r="A15" s="7"/>
      <c r="B15" s="1" t="s">
        <v>18</v>
      </c>
      <c r="C15" s="2">
        <v>309</v>
      </c>
      <c r="D15" s="34" t="s">
        <v>39</v>
      </c>
      <c r="E15" s="17">
        <v>100</v>
      </c>
      <c r="F15" s="26"/>
      <c r="G15" s="17">
        <v>526</v>
      </c>
      <c r="H15" s="17">
        <v>13.16</v>
      </c>
      <c r="I15" s="17">
        <v>14.03</v>
      </c>
      <c r="J15" s="18">
        <v>86.9</v>
      </c>
    </row>
    <row r="16" spans="1:10" x14ac:dyDescent="0.25">
      <c r="A16" s="7"/>
      <c r="B16" s="1" t="s">
        <v>19</v>
      </c>
      <c r="C16" s="2">
        <v>349</v>
      </c>
      <c r="D16" s="34" t="s">
        <v>30</v>
      </c>
      <c r="E16" s="17">
        <v>200</v>
      </c>
      <c r="F16" s="26"/>
      <c r="G16" s="17">
        <v>133</v>
      </c>
      <c r="H16" s="17">
        <v>1</v>
      </c>
      <c r="I16" s="17">
        <v>1</v>
      </c>
      <c r="J16" s="18">
        <v>32</v>
      </c>
    </row>
    <row r="17" spans="1:10" x14ac:dyDescent="0.25">
      <c r="A17" s="7"/>
      <c r="B17" s="1" t="s">
        <v>24</v>
      </c>
      <c r="C17" s="2" t="str">
        <f>'[1]1'!C17</f>
        <v>№1</v>
      </c>
      <c r="D17" s="34" t="str">
        <f>'[1]1'!D17</f>
        <v xml:space="preserve">Хлеб пшеничный  </v>
      </c>
      <c r="E17" s="17">
        <f>'[1]1'!E17</f>
        <v>60</v>
      </c>
      <c r="F17" s="26">
        <f>'[1]1'!F17</f>
        <v>0</v>
      </c>
      <c r="G17" s="17">
        <f>'[1]1'!G17</f>
        <v>140.63999999999999</v>
      </c>
      <c r="H17" s="17">
        <f>'[1]1'!H17</f>
        <v>4.5599999999999996</v>
      </c>
      <c r="I17" s="17">
        <f>'[1]1'!I17</f>
        <v>0.48</v>
      </c>
      <c r="J17" s="18">
        <f>'[1]1'!J17</f>
        <v>29.52</v>
      </c>
    </row>
    <row r="18" spans="1:10" x14ac:dyDescent="0.25">
      <c r="A18" s="7"/>
      <c r="B18" s="1" t="s">
        <v>21</v>
      </c>
      <c r="C18" s="2" t="str">
        <f>'[1]1'!C18</f>
        <v>№1</v>
      </c>
      <c r="D18" s="34" t="str">
        <f>'[1]1'!D18</f>
        <v>Хлеб ржаной</v>
      </c>
      <c r="E18" s="17">
        <f>'[1]1'!E18</f>
        <v>40</v>
      </c>
      <c r="F18" s="26">
        <f>'[1]1'!F18</f>
        <v>0</v>
      </c>
      <c r="G18" s="17">
        <f>'[1]1'!G18</f>
        <v>78.239999999999995</v>
      </c>
      <c r="H18" s="17">
        <f>'[1]1'!H18</f>
        <v>2.64</v>
      </c>
      <c r="I18" s="17">
        <f>'[1]1'!I18</f>
        <v>0.48</v>
      </c>
      <c r="J18" s="18">
        <f>'[1]1'!J18</f>
        <v>15.84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>
        <v>74.62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2022-02-28T10:22:10Z</dcterms:modified>
</cp:coreProperties>
</file>